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<sst xmlns="http://schemas.openxmlformats.org/spreadsheetml/2006/main" count="35" uniqueCount="22">
  <si>
    <t>广元市中医医院
第一住院部16楼中央空调采购安装项目询价清单</t>
  </si>
  <si>
    <t>序号</t>
  </si>
  <si>
    <t>项目名称</t>
  </si>
  <si>
    <t>项目特征描述</t>
  </si>
  <si>
    <t>单位</t>
  </si>
  <si>
    <t>数量</t>
  </si>
  <si>
    <t>单价</t>
  </si>
  <si>
    <t>金额</t>
  </si>
  <si>
    <t>备注</t>
  </si>
  <si>
    <t>环形出风
嵌入式室内机</t>
  </si>
  <si>
    <t>1.规格：机体：840*840*288mm，面板：950*950*46mm；
2.参数：制冷量：14kw；制热量：16kw；额定功率：89w；风量=1730m3/h；
3.安装形式：吊装 
4.质量：机体：26.5kg，面板：6kg；
5.连接管口规格：气管：Φ15.9mm，液管：Φ9.52mm，排水管：Φ25mm</t>
  </si>
  <si>
    <t>台</t>
  </si>
  <si>
    <t>1.规格：机体：840*840*288mm，面板：950*950*46mm；
2.参数：制冷量：12.5kw；制热量：14kw；额定功率：73w；风量=1730m3/h；
3.安装形式：吊装
4.质量：机体：24kg，面板：6kg；
5.连接管口规格：气管：Φ15.9mm，液管：Φ9.52mm，排水管：Φ25mm</t>
  </si>
  <si>
    <t>1.规格：机体：840*840*288mm，面板：950*950*46mm；
2.参数：制冷量：10kw；制热量：11.2kw；额定功率：54w；风量=1445m3/h；
3.安装形式：吊装
4.质量：机体：24kg，面板：6kg；
5.连接管口规格：气管：Φ15.9mm，液管：Φ9.52mm，排水管：Φ25mm</t>
  </si>
  <si>
    <t>1.规格：机体：840*840*204mm，面板：950*950*46mm；
2.参数：制冷量：7.1kw；制热量：8kw；额定功率：32w；风量=1000m3/h；
3.安装形式：吊装
4.质量：机体：19.5kg，面板：6kg；
5.连接管口规格：气管：Φ15.9mm，液管：Φ9.52mm，排水管：Φ25mm</t>
  </si>
  <si>
    <t>1.规格：机体：840*840*204mm，面板：950*950*46mm；
2.参数：制冷量：5.6kw；制热量：6.3kw；额定功率：23w；风量=840m3/h；
3.安装形式：吊装
4.质量：机体：19.5kg，面板：6kg；
5.连接管口规格：气管：Φ12.7mm，液管：Φ6.4mm，排水管：Φ25mm</t>
  </si>
  <si>
    <t>1.规格：机体：840*840*204mm，面板：950*950*46mm；
2.参数：制冷量：3.6kw；制热量：4kw；额定功率：17w；风量=790m3/h；
3.安装形式：吊装
4.质量：机体：18kg，面板：6kg；
5.连接管口规格：气管：Φ12.7mm，液管：Φ6.4mm，排水管：Φ25mm</t>
  </si>
  <si>
    <t>1.规格：机体：840*840*204mm，面板：950*950*46mm；
2.参数：制冷量：2.8kw；制热量：3.2kw；额定功率：17w；风量=790m3/h；
3.安装形式：吊装
4.质量：机体：18kg，面板：6kg；
5.连接管口规格：气管：Φ12.7mm，液管：Φ6.4mm，排水管：Φ25mm</t>
  </si>
  <si>
    <t>主机
（室外多联机 ）</t>
  </si>
  <si>
    <t>1.规格：1880*1760*825mm
2.参数：制冷量：112kw；制热量：123.5kw；额定制冷功率：32.02kw，额定制热功率：31.7kw；IPLV=8；
3.安装形式：落地安装 
4.质量：434kg</t>
  </si>
  <si>
    <t>合计</t>
  </si>
  <si>
    <t xml:space="preserve">    注：1、报价应是最终签收后的总价，包括运输、保险、代理、各种辅材、安装、调试、培训、税费、系统集成费用等全部费用；  2.因各生产厂家产品注册名称等信息的差异，所以询价产品名称和规格可以不限于明细清单中的名称和规格，但产品功能必须满足使用要求； 3.详细报价可另附表。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</si>
</sst>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微软雅黑"/>
      <charset val="134"/>
    </font>
    <font>
      <sz val="10"/>
      <color indexed="0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2" sqref="A1:H12"/>
    </sheetView>
  </sheetViews>
  <sheetFormatPr defaultColWidth="9" defaultRowHeight="12" outlineLevelCol="7"/>
  <cols>
    <col min="1" max="1" width="6.875" style="1" customWidth="1"/>
    <col min="2" max="2" width="20.375" style="1" customWidth="1"/>
    <col min="3" max="3" width="34.375" style="1" customWidth="1"/>
    <col min="4" max="8" width="5.625" style="1" customWidth="1"/>
    <col min="9" max="16384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4" customHeight="1" spans="1:8">
      <c r="A3" s="3">
        <v>1</v>
      </c>
      <c r="B3" s="5" t="s">
        <v>9</v>
      </c>
      <c r="C3" s="6" t="s">
        <v>10</v>
      </c>
      <c r="D3" s="4" t="s">
        <v>11</v>
      </c>
      <c r="E3" s="4">
        <v>2</v>
      </c>
      <c r="F3" s="4"/>
      <c r="G3" s="4"/>
      <c r="H3" s="4"/>
    </row>
    <row r="4" ht="114" customHeight="1" spans="1:8">
      <c r="A4" s="3">
        <v>2</v>
      </c>
      <c r="B4" s="5" t="s">
        <v>9</v>
      </c>
      <c r="C4" s="6" t="s">
        <v>12</v>
      </c>
      <c r="D4" s="4" t="s">
        <v>11</v>
      </c>
      <c r="E4" s="4">
        <v>2</v>
      </c>
      <c r="F4" s="4"/>
      <c r="G4" s="4"/>
      <c r="H4" s="4"/>
    </row>
    <row r="5" ht="117" customHeight="1" spans="1:8">
      <c r="A5" s="3">
        <v>3</v>
      </c>
      <c r="B5" s="5" t="s">
        <v>9</v>
      </c>
      <c r="C5" s="7" t="s">
        <v>13</v>
      </c>
      <c r="D5" s="4" t="s">
        <v>11</v>
      </c>
      <c r="E5" s="4">
        <v>3</v>
      </c>
      <c r="F5" s="4"/>
      <c r="G5" s="4"/>
      <c r="H5" s="4"/>
    </row>
    <row r="6" ht="114" customHeight="1" spans="1:8">
      <c r="A6" s="3">
        <v>4</v>
      </c>
      <c r="B6" s="5" t="s">
        <v>9</v>
      </c>
      <c r="C6" s="6" t="s">
        <v>14</v>
      </c>
      <c r="D6" s="4" t="s">
        <v>11</v>
      </c>
      <c r="E6" s="4">
        <v>4</v>
      </c>
      <c r="F6" s="4"/>
      <c r="G6" s="4"/>
      <c r="H6" s="4"/>
    </row>
    <row r="7" ht="114" customHeight="1" spans="1:8">
      <c r="A7" s="3">
        <v>5</v>
      </c>
      <c r="B7" s="5" t="s">
        <v>9</v>
      </c>
      <c r="C7" s="6" t="s">
        <v>15</v>
      </c>
      <c r="D7" s="4" t="s">
        <v>11</v>
      </c>
      <c r="E7" s="4">
        <v>2</v>
      </c>
      <c r="F7" s="4"/>
      <c r="G7" s="4"/>
      <c r="H7" s="4"/>
    </row>
    <row r="8" ht="114" customHeight="1" spans="1:8">
      <c r="A8" s="3">
        <v>6</v>
      </c>
      <c r="B8" s="5" t="s">
        <v>9</v>
      </c>
      <c r="C8" s="6" t="s">
        <v>16</v>
      </c>
      <c r="D8" s="4" t="s">
        <v>11</v>
      </c>
      <c r="E8" s="4">
        <v>1</v>
      </c>
      <c r="F8" s="4"/>
      <c r="G8" s="4"/>
      <c r="H8" s="4"/>
    </row>
    <row r="9" ht="114" customHeight="1" spans="1:8">
      <c r="A9" s="3">
        <v>7</v>
      </c>
      <c r="B9" s="5" t="s">
        <v>9</v>
      </c>
      <c r="C9" s="6" t="s">
        <v>17</v>
      </c>
      <c r="D9" s="4" t="s">
        <v>11</v>
      </c>
      <c r="E9" s="4">
        <v>1</v>
      </c>
      <c r="F9" s="4"/>
      <c r="G9" s="4"/>
      <c r="H9" s="4"/>
    </row>
    <row r="10" ht="98" customHeight="1" spans="1:8">
      <c r="A10" s="3">
        <v>8</v>
      </c>
      <c r="B10" s="5" t="s">
        <v>18</v>
      </c>
      <c r="C10" s="8" t="s">
        <v>19</v>
      </c>
      <c r="D10" s="4" t="s">
        <v>11</v>
      </c>
      <c r="E10" s="4">
        <v>1</v>
      </c>
      <c r="F10" s="4"/>
      <c r="G10" s="4"/>
      <c r="H10" s="4"/>
    </row>
    <row r="11" ht="26.25" customHeight="1" spans="1:8">
      <c r="A11" s="3" t="s">
        <v>20</v>
      </c>
      <c r="B11" s="3"/>
      <c r="C11" s="3"/>
      <c r="D11" s="4"/>
      <c r="E11" s="4">
        <f>SUM(E2:E10)</f>
        <v>16</v>
      </c>
      <c r="F11" s="4"/>
      <c r="G11" s="4"/>
      <c r="H11" s="4"/>
    </row>
    <row r="12" ht="78" customHeight="1" spans="1:8">
      <c r="A12" s="9" t="s">
        <v>21</v>
      </c>
      <c r="B12" s="9"/>
      <c r="C12" s="9"/>
      <c r="D12" s="9"/>
      <c r="E12" s="9"/>
      <c r="F12" s="9"/>
      <c r="G12" s="9"/>
      <c r="H12" s="9"/>
    </row>
  </sheetData>
  <mergeCells count="2">
    <mergeCell ref="A1:H1"/>
    <mergeCell ref="A12:H12"/>
  </mergeCells>
  <printOptions horizontalCentered="1"/>
  <pageMargins left="0.700694444444445" right="0.700694444444445" top="0.751388888888889" bottom="0.708333333333333" header="0.298611111111111" footer="0.298611111111111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jianmaoliang</dc:creator>
  <cp:lastModifiedBy>飘雪</cp:lastModifiedBy>
  <dcterms:created xsi:type="dcterms:W3CDTF">2015-06-05T18:19:00Z</dcterms:created>
  <dcterms:modified xsi:type="dcterms:W3CDTF">2023-06-06T08:38:16Z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D71479BF1DAA4C1FAC0398C9EAEC43E9_13</vt:lpwstr>
  </property>
  <property fmtid="{D5CDD505-2E9C-101B-9397-08002B2CF9AE}" pid="3" name="KSOProductBuildVer">
    <vt:lpwstr>2052-11.8.6.11825</vt:lpwstr>
  </property>
</Properties>
</file>